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F2" i="1"/>
</calcChain>
</file>

<file path=xl/sharedStrings.xml><?xml version="1.0" encoding="utf-8"?>
<sst xmlns="http://schemas.openxmlformats.org/spreadsheetml/2006/main" count="20" uniqueCount="20">
  <si>
    <t>Назва закладу</t>
  </si>
  <si>
    <t>Адреса</t>
  </si>
  <si>
    <t>Кількість контейнерів</t>
  </si>
  <si>
    <t>Контейнер</t>
  </si>
  <si>
    <t>Щільність відходів</t>
  </si>
  <si>
    <t>Тариф</t>
  </si>
  <si>
    <t>Кількість вивозу сміття в міс.</t>
  </si>
  <si>
    <t xml:space="preserve">ЗДО №33 </t>
  </si>
  <si>
    <t>Володимира Великого, 13а</t>
  </si>
  <si>
    <t xml:space="preserve">ЗДО №37 </t>
  </si>
  <si>
    <t>Княгині Ольги, 59а</t>
  </si>
  <si>
    <t>ЗДО №125</t>
  </si>
  <si>
    <t>Героїв УПА, 41</t>
  </si>
  <si>
    <t xml:space="preserve">ЗДО №128 </t>
  </si>
  <si>
    <t>Кондукторська, 18</t>
  </si>
  <si>
    <t>ЗДО №131</t>
  </si>
  <si>
    <t>Антовича, 109 а</t>
  </si>
  <si>
    <t>ЗДО №165</t>
  </si>
  <si>
    <t>Пулюя, 27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</si>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</sst>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1" sqref="C11"/>
    </sheetView>
  </sheetViews>
  <sheetFormatPr defaultRowHeight="15" x14ac:dyDescent="0.25"/>
  <cols>
    <col min="1" max="1" width="13.85546875" customWidth="1"/>
    <col min="2" max="2" width="25.7109375" customWidth="1"/>
  </cols>
  <sheetData>
    <row r="1" spans="1:8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</row>
    <row r="2" spans="1:8" x14ac:dyDescent="0.25">
      <c r="A2" s="2" t="s">
        <v>7</v>
      </c>
      <c r="B2" s="3" t="s">
        <v>8</v>
      </c>
      <c r="C2" s="3">
        <v>2</v>
      </c>
      <c r="D2" s="3">
        <v>1.1000000000000001</v>
      </c>
      <c r="E2" s="3">
        <v>0.2</v>
      </c>
      <c r="F2" s="3">
        <f>D2*E2*C2</f>
        <v>0.44000000000000006</v>
      </c>
      <c r="G2" s="4">
        <v>1752.34</v>
      </c>
      <c r="H2" s="5">
        <v>4</v>
      </c>
    </row>
    <row r="3" spans="1:8" x14ac:dyDescent="0.25">
      <c r="A3" s="2" t="s">
        <v>9</v>
      </c>
      <c r="B3" s="3" t="s">
        <v>10</v>
      </c>
      <c r="C3" s="3">
        <v>1</v>
      </c>
      <c r="D3" s="3">
        <v>1.1000000000000001</v>
      </c>
      <c r="E3" s="3">
        <v>0.2</v>
      </c>
      <c r="F3" s="3">
        <f t="shared" ref="F3:F7" si="0">D3*E3*C3</f>
        <v>0.22000000000000003</v>
      </c>
      <c r="G3" s="4">
        <v>1752.34</v>
      </c>
      <c r="H3" s="5">
        <v>4</v>
      </c>
    </row>
    <row r="4" spans="1:8" x14ac:dyDescent="0.25">
      <c r="A4" s="2" t="s">
        <v>11</v>
      </c>
      <c r="B4" s="3" t="s">
        <v>12</v>
      </c>
      <c r="C4" s="3">
        <v>1</v>
      </c>
      <c r="D4" s="3">
        <v>1.1000000000000001</v>
      </c>
      <c r="E4" s="3">
        <v>0.2</v>
      </c>
      <c r="F4" s="3">
        <f t="shared" si="0"/>
        <v>0.22000000000000003</v>
      </c>
      <c r="G4" s="4">
        <v>1752.34</v>
      </c>
      <c r="H4" s="5">
        <v>4</v>
      </c>
    </row>
    <row r="5" spans="1:8" x14ac:dyDescent="0.25">
      <c r="A5" s="2" t="s">
        <v>13</v>
      </c>
      <c r="B5" s="3" t="s">
        <v>14</v>
      </c>
      <c r="C5" s="3">
        <v>1</v>
      </c>
      <c r="D5" s="3">
        <v>1.1000000000000001</v>
      </c>
      <c r="E5" s="3">
        <v>0.2</v>
      </c>
      <c r="F5" s="3">
        <f t="shared" si="0"/>
        <v>0.22000000000000003</v>
      </c>
      <c r="G5" s="4">
        <v>1752.34</v>
      </c>
      <c r="H5" s="5">
        <v>4</v>
      </c>
    </row>
    <row r="6" spans="1:8" x14ac:dyDescent="0.25">
      <c r="A6" s="2" t="s">
        <v>15</v>
      </c>
      <c r="B6" s="3" t="s">
        <v>16</v>
      </c>
      <c r="C6" s="3">
        <v>1</v>
      </c>
      <c r="D6" s="3">
        <v>1.1000000000000001</v>
      </c>
      <c r="E6" s="3">
        <v>0.2</v>
      </c>
      <c r="F6" s="3">
        <f t="shared" si="0"/>
        <v>0.22000000000000003</v>
      </c>
      <c r="G6" s="4">
        <v>1752.34</v>
      </c>
      <c r="H6" s="5">
        <v>4</v>
      </c>
    </row>
    <row r="7" spans="1:8" x14ac:dyDescent="0.25">
      <c r="A7" s="2" t="s">
        <v>17</v>
      </c>
      <c r="B7" s="3" t="s">
        <v>18</v>
      </c>
      <c r="C7" s="3">
        <v>2</v>
      </c>
      <c r="D7" s="3">
        <v>1.1000000000000001</v>
      </c>
      <c r="E7" s="3">
        <v>0.2</v>
      </c>
      <c r="F7" s="3">
        <f t="shared" si="0"/>
        <v>0.44000000000000006</v>
      </c>
      <c r="G7" s="4">
        <v>1752.34</v>
      </c>
      <c r="H7" s="5">
        <v>4</v>
      </c>
    </row>
    <row r="8" spans="1:8" x14ac:dyDescent="0.25">
      <c r="A8" s="6"/>
      <c r="B8" s="2" t="s">
        <v>19</v>
      </c>
      <c r="C8" s="6"/>
      <c r="D8" s="6"/>
      <c r="E8" s="6"/>
      <c r="F8" s="6"/>
      <c r="G8" s="6"/>
      <c r="H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2023-01-31T10:10:04Z</dcterms:modified>
</cp:coreProperties>
</file>