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605" yWindow="1185" windowWidth="17925" windowHeight="11760" tabRatio="545"/>
  </bookViews>
  <sheets>
    <sheet name="2023 р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</calcChain>
</file>

<file path=xl/sharedStrings.xml><?xml version="1.0" encoding="utf-8"?>
<sst xmlns="http://schemas.openxmlformats.org/spreadsheetml/2006/main" count="88" uniqueCount="88">
  <si>
    <t>Ак. Вільямса, 75</t>
  </si>
  <si>
    <t>Ак. Вільямса, 81</t>
  </si>
  <si>
    <t>Ільфа і Петрова, 63/1</t>
  </si>
  <si>
    <t>Архітекторська, 14</t>
  </si>
  <si>
    <t>Архітекторська, 16</t>
  </si>
  <si>
    <t>Архітекторська, 16/1</t>
  </si>
  <si>
    <t>Ак. Корольова, 100</t>
  </si>
  <si>
    <t>Ак. Корольова, 112/1</t>
  </si>
  <si>
    <t>Ак. Вільямса, 69</t>
  </si>
  <si>
    <t>Ак. Корольова, 79/1</t>
  </si>
  <si>
    <t>Ак. Корольова, 75</t>
  </si>
  <si>
    <t>Ильфа и Петрова 21</t>
  </si>
  <si>
    <t>Ильфа и Петрова 23</t>
  </si>
  <si>
    <t>Ильфа и Петрова 27</t>
  </si>
  <si>
    <t>Ак. Глушко  15Б</t>
  </si>
  <si>
    <t>Ак. Глушко  17</t>
  </si>
  <si>
    <t>Ак. Глушко  17/1</t>
  </si>
  <si>
    <t>Ак. Глушко 17/2</t>
  </si>
  <si>
    <t xml:space="preserve">Ак. Глушко 19 </t>
  </si>
  <si>
    <t xml:space="preserve">Ак. Глушко 21 </t>
  </si>
  <si>
    <t xml:space="preserve">Ак. Глушко 21/1  </t>
  </si>
  <si>
    <t>Ак. Глушко 23</t>
  </si>
  <si>
    <t>Ак. Глушко 25</t>
  </si>
  <si>
    <t>Королева 43/2</t>
  </si>
  <si>
    <t>Вильямса 46/3</t>
  </si>
  <si>
    <t>Королева 53/1</t>
  </si>
  <si>
    <t>Вільямса 60/1</t>
  </si>
  <si>
    <t>Королева 45/2</t>
  </si>
  <si>
    <t>892.5</t>
  </si>
  <si>
    <t>АК. Глушка,1/3</t>
  </si>
  <si>
    <t>АК. Глушка,5Б</t>
  </si>
  <si>
    <t>АК. Глушка,11/3</t>
  </si>
  <si>
    <t>Люстдорфська дорога,178</t>
  </si>
  <si>
    <t>Ак. Глушка, 18-А</t>
  </si>
  <si>
    <t>Ак. Глушка, 20</t>
  </si>
  <si>
    <t>Ак. Глушка, 22</t>
  </si>
  <si>
    <t>Ак. Глушка, 22-А</t>
  </si>
  <si>
    <t>Ак. Глушка, 24-А</t>
  </si>
  <si>
    <t>Ак. Глушка, 24-Б</t>
  </si>
  <si>
    <t>Ак. Глушка, 26</t>
  </si>
  <si>
    <t>Ак. Корольова, 42</t>
  </si>
  <si>
    <t>Ак. Корольова, 46</t>
  </si>
  <si>
    <t>Ак. Корольова, 56</t>
  </si>
  <si>
    <t>Ак. Корольова, 58</t>
  </si>
  <si>
    <t>Ак. Корольова, 64</t>
  </si>
  <si>
    <t>Ак. Корольова, 64-А</t>
  </si>
  <si>
    <t>Ак. Корольова, 64-Б</t>
  </si>
  <si>
    <t>Ак. Корольова, 68-А</t>
  </si>
  <si>
    <t>Ільфа і Петрова, 9</t>
  </si>
  <si>
    <t>Ільфа і Петрова, 13</t>
  </si>
  <si>
    <t>Ільфа і Петрова, 13-А</t>
  </si>
  <si>
    <t>Ільфа і Петрова, 15</t>
  </si>
  <si>
    <t>Ільфа і Петрова, 17</t>
  </si>
  <si>
    <t>Левітана, 101</t>
  </si>
  <si>
    <t>вул.Ільфа і Петрова,4</t>
  </si>
  <si>
    <t>вул.Ільфа і Петрова,6/1</t>
  </si>
  <si>
    <t>вул.Ільфа і Петрова,6/2</t>
  </si>
  <si>
    <t>вул.Ільфа і Петрова,8/1</t>
  </si>
  <si>
    <t>вул.Ільфа і Петрова,10</t>
  </si>
  <si>
    <t>вул.Ільфа і Петрова,10А</t>
  </si>
  <si>
    <t>вул.Ільфа і Петрова,10Б</t>
  </si>
  <si>
    <t>вул.Ільфа і Петрова,12</t>
  </si>
  <si>
    <t>вул.Ільфа і Петрова,14</t>
  </si>
  <si>
    <t>пр.Ак.Глушка,28</t>
  </si>
  <si>
    <t>пр.Ак.Глушка,30</t>
  </si>
  <si>
    <t>пр.Ак.Глушка,30/1</t>
  </si>
  <si>
    <t>пр.Ак.Глушка,30/2</t>
  </si>
  <si>
    <t>пр.Ак.Глушка,34</t>
  </si>
  <si>
    <t>пр.Ак.Глушка,34А</t>
  </si>
  <si>
    <t>пр.Ак.Глушка,36</t>
  </si>
  <si>
    <t>пр.Ак.Глушка,38</t>
  </si>
  <si>
    <t>пр.Ак.Глушка,40</t>
  </si>
  <si>
    <t>пр.Неб.Сотні,75</t>
  </si>
  <si>
    <t>пр. Неб.Сотні,77А</t>
  </si>
  <si>
    <t>пр. Неб.Сотні, 83</t>
  </si>
  <si>
    <t>пр. Неб.Сотні 85</t>
  </si>
  <si>
    <t>пр. Неб.Сотні,79Б</t>
  </si>
  <si>
    <t>пр. Неб.Сотні,87А</t>
  </si>
  <si>
    <t>пр Неб.Сотні,87Б</t>
  </si>
  <si>
    <t>пр Неб.Сотні,89</t>
  </si>
  <si>
    <t>№ з/п</t>
  </si>
  <si>
    <t>Адреса                                            (вул. та № будинку)</t>
  </si>
  <si>
    <t>Мережа теплопостачання, довжина (м.п.)</t>
  </si>
  <si>
    <t>Мережа водопостачання, дожина х/в, г/в (м.п.)</t>
  </si>
  <si>
    <t>Мережа електропостачання, довжина (м.п.)</t>
  </si>
  <si>
    <t>Внутрибудинкова мережа каналізації, фікальна+ зливна
довжина (м.п.)</t>
  </si>
  <si>
    <t>Кількість            о/р                                     (шт)</t>
  </si>
  <si>
    <t>Додаток 5 до тендерної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</si>
</sst>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="80" zoomScaleNormal="80" workbookViewId="0">
      <selection activeCell="C1" sqref="C1"/>
    </sheetView>
  </sheetViews>
  <sheetFormatPr defaultColWidth="11" defaultRowHeight="15.75" x14ac:dyDescent="0.25"/>
  <cols>
    <col min="1" max="1" width="5.25" style="4" customWidth="1"/>
    <col min="2" max="2" width="23.875" style="5" customWidth="1"/>
    <col min="3" max="6" width="18.625" style="4" customWidth="1"/>
    <col min="7" max="7" width="15.125" style="4" customWidth="1"/>
    <col min="8" max="16384" width="11" style="4"/>
  </cols>
  <sheetData>
    <row r="1" spans="1:7" ht="74.25" customHeight="1" x14ac:dyDescent="0.25">
      <c r="B1" s="5" t="s">
        <v>87</v>
      </c>
    </row>
    <row r="2" spans="1:7" ht="64.5" customHeight="1" x14ac:dyDescent="0.25">
      <c r="A2" s="2" t="s">
        <v>80</v>
      </c>
      <c r="B2" s="2" t="s">
        <v>81</v>
      </c>
      <c r="C2" s="2" t="s">
        <v>85</v>
      </c>
      <c r="D2" s="2" t="s">
        <v>84</v>
      </c>
      <c r="E2" s="2" t="s">
        <v>83</v>
      </c>
      <c r="F2" s="2" t="s">
        <v>82</v>
      </c>
      <c r="G2" s="2" t="s">
        <v>86</v>
      </c>
    </row>
    <row r="3" spans="1:7" x14ac:dyDescent="0.25">
      <c r="A3" s="1">
        <v>1</v>
      </c>
      <c r="B3" s="3" t="s">
        <v>6</v>
      </c>
      <c r="C3" s="6">
        <v>738</v>
      </c>
      <c r="D3" s="6">
        <v>1906</v>
      </c>
      <c r="E3" s="6">
        <v>1182</v>
      </c>
      <c r="F3" s="6">
        <v>1693</v>
      </c>
      <c r="G3" s="6">
        <v>103</v>
      </c>
    </row>
    <row r="4" spans="1:7" x14ac:dyDescent="0.25">
      <c r="A4" s="1">
        <v>2</v>
      </c>
      <c r="B4" s="3" t="s">
        <v>7</v>
      </c>
      <c r="C4" s="6">
        <v>929</v>
      </c>
      <c r="D4" s="6">
        <v>1906</v>
      </c>
      <c r="E4" s="6">
        <v>1178</v>
      </c>
      <c r="F4" s="6">
        <v>1458</v>
      </c>
      <c r="G4" s="6">
        <v>97</v>
      </c>
    </row>
    <row r="5" spans="1:7" x14ac:dyDescent="0.25">
      <c r="A5" s="1">
        <v>3</v>
      </c>
      <c r="B5" s="3" t="s">
        <v>0</v>
      </c>
      <c r="C5" s="6">
        <v>1305</v>
      </c>
      <c r="D5" s="6">
        <v>8439</v>
      </c>
      <c r="E5" s="6">
        <v>2264</v>
      </c>
      <c r="F5" s="6">
        <v>4084</v>
      </c>
      <c r="G5" s="6">
        <v>261</v>
      </c>
    </row>
    <row r="6" spans="1:7" x14ac:dyDescent="0.25">
      <c r="A6" s="1">
        <v>4</v>
      </c>
      <c r="B6" s="3" t="s">
        <v>1</v>
      </c>
      <c r="C6" s="6">
        <v>615</v>
      </c>
      <c r="D6" s="6">
        <v>1259</v>
      </c>
      <c r="E6" s="6">
        <v>829</v>
      </c>
      <c r="F6" s="6">
        <v>1010</v>
      </c>
      <c r="G6" s="6">
        <v>68</v>
      </c>
    </row>
    <row r="7" spans="1:7" x14ac:dyDescent="0.25">
      <c r="A7" s="1">
        <v>5</v>
      </c>
      <c r="B7" s="3" t="s">
        <v>2</v>
      </c>
      <c r="C7" s="6">
        <v>1013</v>
      </c>
      <c r="D7" s="6">
        <v>4728</v>
      </c>
      <c r="E7" s="6">
        <v>1318</v>
      </c>
      <c r="F7" s="6">
        <v>3056</v>
      </c>
      <c r="G7" s="6">
        <v>131</v>
      </c>
    </row>
    <row r="8" spans="1:7" x14ac:dyDescent="0.25">
      <c r="A8" s="1">
        <v>6</v>
      </c>
      <c r="B8" s="3" t="s">
        <v>3</v>
      </c>
      <c r="C8" s="6">
        <v>1028</v>
      </c>
      <c r="D8" s="6">
        <v>4728</v>
      </c>
      <c r="E8" s="6">
        <v>1918</v>
      </c>
      <c r="F8" s="6">
        <v>1832</v>
      </c>
      <c r="G8" s="6">
        <v>146</v>
      </c>
    </row>
    <row r="9" spans="1:7" x14ac:dyDescent="0.25">
      <c r="A9" s="1">
        <v>7</v>
      </c>
      <c r="B9" s="3" t="s">
        <v>4</v>
      </c>
      <c r="C9" s="6">
        <v>703</v>
      </c>
      <c r="D9" s="6">
        <v>1906</v>
      </c>
      <c r="E9" s="6">
        <v>1112</v>
      </c>
      <c r="F9" s="6">
        <v>1664</v>
      </c>
      <c r="G9" s="6">
        <v>103</v>
      </c>
    </row>
    <row r="10" spans="1:7" x14ac:dyDescent="0.25">
      <c r="A10" s="1">
        <v>8</v>
      </c>
      <c r="B10" s="3" t="s">
        <v>5</v>
      </c>
      <c r="C10" s="6">
        <v>931</v>
      </c>
      <c r="D10" s="6">
        <v>2454</v>
      </c>
      <c r="E10" s="6">
        <v>1522</v>
      </c>
      <c r="F10" s="6">
        <v>1856</v>
      </c>
      <c r="G10" s="6">
        <v>131</v>
      </c>
    </row>
    <row r="11" spans="1:7" x14ac:dyDescent="0.25">
      <c r="A11" s="1">
        <v>9</v>
      </c>
      <c r="B11" s="3" t="s">
        <v>8</v>
      </c>
      <c r="C11" s="6">
        <v>852</v>
      </c>
      <c r="D11" s="6">
        <v>1850</v>
      </c>
      <c r="E11" s="6">
        <v>1413</v>
      </c>
      <c r="F11" s="6">
        <v>2265</v>
      </c>
      <c r="G11" s="6">
        <v>103</v>
      </c>
    </row>
    <row r="12" spans="1:7" x14ac:dyDescent="0.25">
      <c r="A12" s="1">
        <v>10</v>
      </c>
      <c r="B12" s="3" t="s">
        <v>9</v>
      </c>
      <c r="C12" s="6">
        <v>582</v>
      </c>
      <c r="D12" s="6">
        <v>1240</v>
      </c>
      <c r="E12" s="6">
        <v>670</v>
      </c>
      <c r="F12" s="6">
        <v>1278</v>
      </c>
      <c r="G12" s="6">
        <v>59</v>
      </c>
    </row>
    <row r="13" spans="1:7" x14ac:dyDescent="0.25">
      <c r="A13" s="1">
        <v>11</v>
      </c>
      <c r="B13" s="3" t="s">
        <v>10</v>
      </c>
      <c r="C13" s="6">
        <v>657</v>
      </c>
      <c r="D13" s="6">
        <v>1435</v>
      </c>
      <c r="E13" s="6">
        <v>1548</v>
      </c>
      <c r="F13" s="6">
        <v>1490</v>
      </c>
      <c r="G13" s="6">
        <v>61</v>
      </c>
    </row>
    <row r="14" spans="1:7" x14ac:dyDescent="0.25">
      <c r="A14" s="1">
        <v>12</v>
      </c>
      <c r="B14" s="3" t="s">
        <v>11</v>
      </c>
      <c r="C14" s="6">
        <v>1040</v>
      </c>
      <c r="D14" s="6">
        <v>2254</v>
      </c>
      <c r="E14" s="6">
        <v>1683</v>
      </c>
      <c r="F14" s="6">
        <v>1930</v>
      </c>
      <c r="G14" s="6">
        <v>124</v>
      </c>
    </row>
    <row r="15" spans="1:7" x14ac:dyDescent="0.25">
      <c r="A15" s="1">
        <v>13</v>
      </c>
      <c r="B15" s="3" t="s">
        <v>12</v>
      </c>
      <c r="C15" s="6">
        <v>1040</v>
      </c>
      <c r="D15" s="6">
        <v>2254</v>
      </c>
      <c r="E15" s="6">
        <v>1683</v>
      </c>
      <c r="F15" s="6">
        <v>1930</v>
      </c>
      <c r="G15" s="6">
        <v>128</v>
      </c>
    </row>
    <row r="16" spans="1:7" x14ac:dyDescent="0.25">
      <c r="A16" s="1">
        <v>14</v>
      </c>
      <c r="B16" s="3" t="s">
        <v>13</v>
      </c>
      <c r="C16" s="6">
        <v>2144</v>
      </c>
      <c r="D16" s="6">
        <v>4944</v>
      </c>
      <c r="E16" s="6">
        <v>3018</v>
      </c>
      <c r="F16" s="6">
        <v>4216</v>
      </c>
      <c r="G16" s="6">
        <v>258</v>
      </c>
    </row>
    <row r="17" spans="1:7" x14ac:dyDescent="0.25">
      <c r="A17" s="1">
        <v>15</v>
      </c>
      <c r="B17" s="3" t="s">
        <v>14</v>
      </c>
      <c r="C17" s="6">
        <v>495</v>
      </c>
      <c r="D17" s="6">
        <v>2070</v>
      </c>
      <c r="E17" s="6">
        <v>775</v>
      </c>
      <c r="F17" s="6">
        <v>1455</v>
      </c>
      <c r="G17" s="6">
        <v>92</v>
      </c>
    </row>
    <row r="18" spans="1:7" x14ac:dyDescent="0.25">
      <c r="A18" s="1">
        <v>16</v>
      </c>
      <c r="B18" s="3" t="s">
        <v>15</v>
      </c>
      <c r="C18" s="6">
        <v>1100</v>
      </c>
      <c r="D18" s="6">
        <v>2554</v>
      </c>
      <c r="E18" s="6">
        <v>1560</v>
      </c>
      <c r="F18" s="6">
        <v>2060</v>
      </c>
      <c r="G18" s="6">
        <v>121</v>
      </c>
    </row>
    <row r="19" spans="1:7" x14ac:dyDescent="0.25">
      <c r="A19" s="1">
        <v>17</v>
      </c>
      <c r="B19" s="3" t="s">
        <v>16</v>
      </c>
      <c r="C19" s="6">
        <v>490</v>
      </c>
      <c r="D19" s="6">
        <v>1956</v>
      </c>
      <c r="E19" s="6">
        <v>844</v>
      </c>
      <c r="F19" s="6">
        <v>1614</v>
      </c>
      <c r="G19" s="6">
        <v>161</v>
      </c>
    </row>
    <row r="20" spans="1:7" x14ac:dyDescent="0.25">
      <c r="A20" s="1">
        <v>18</v>
      </c>
      <c r="B20" s="3" t="s">
        <v>17</v>
      </c>
      <c r="C20" s="6">
        <v>490</v>
      </c>
      <c r="D20" s="6">
        <v>1956</v>
      </c>
      <c r="E20" s="6">
        <v>844</v>
      </c>
      <c r="F20" s="6">
        <v>1614</v>
      </c>
      <c r="G20" s="6">
        <v>161</v>
      </c>
    </row>
    <row r="21" spans="1:7" x14ac:dyDescent="0.25">
      <c r="A21" s="1">
        <v>19</v>
      </c>
      <c r="B21" s="3" t="s">
        <v>18</v>
      </c>
      <c r="C21" s="6">
        <v>1100</v>
      </c>
      <c r="D21" s="6">
        <v>2554</v>
      </c>
      <c r="E21" s="6">
        <v>1560</v>
      </c>
      <c r="F21" s="6">
        <v>2060</v>
      </c>
      <c r="G21" s="6">
        <v>129</v>
      </c>
    </row>
    <row r="22" spans="1:7" x14ac:dyDescent="0.25">
      <c r="A22" s="1">
        <v>20</v>
      </c>
      <c r="B22" s="3" t="s">
        <v>19</v>
      </c>
      <c r="C22" s="6">
        <v>495</v>
      </c>
      <c r="D22" s="6">
        <v>2070</v>
      </c>
      <c r="E22" s="6">
        <v>775</v>
      </c>
      <c r="F22" s="6">
        <v>1455</v>
      </c>
      <c r="G22" s="6">
        <v>93</v>
      </c>
    </row>
    <row r="23" spans="1:7" x14ac:dyDescent="0.25">
      <c r="A23" s="1">
        <v>21</v>
      </c>
      <c r="B23" s="3" t="s">
        <v>20</v>
      </c>
      <c r="C23" s="6">
        <v>1040</v>
      </c>
      <c r="D23" s="6">
        <v>2554</v>
      </c>
      <c r="E23" s="6">
        <v>1683</v>
      </c>
      <c r="F23" s="6">
        <v>1930</v>
      </c>
      <c r="G23" s="6">
        <v>132</v>
      </c>
    </row>
    <row r="24" spans="1:7" x14ac:dyDescent="0.25">
      <c r="A24" s="1">
        <v>22</v>
      </c>
      <c r="B24" s="3" t="s">
        <v>21</v>
      </c>
      <c r="C24" s="6">
        <v>495</v>
      </c>
      <c r="D24" s="6">
        <v>2070</v>
      </c>
      <c r="E24" s="6">
        <v>775</v>
      </c>
      <c r="F24" s="6">
        <v>1455</v>
      </c>
      <c r="G24" s="6">
        <v>93</v>
      </c>
    </row>
    <row r="25" spans="1:7" x14ac:dyDescent="0.25">
      <c r="A25" s="1">
        <v>23</v>
      </c>
      <c r="B25" s="3" t="s">
        <v>22</v>
      </c>
      <c r="C25" s="6">
        <v>1040</v>
      </c>
      <c r="D25" s="6">
        <v>2554</v>
      </c>
      <c r="E25" s="6">
        <v>1683</v>
      </c>
      <c r="F25" s="6">
        <v>1890</v>
      </c>
      <c r="G25" s="6">
        <v>135</v>
      </c>
    </row>
    <row r="26" spans="1:7" x14ac:dyDescent="0.25">
      <c r="A26" s="1">
        <v>24</v>
      </c>
      <c r="B26" s="3" t="s">
        <v>23</v>
      </c>
      <c r="C26" s="6">
        <v>610</v>
      </c>
      <c r="D26" s="6">
        <v>475</v>
      </c>
      <c r="E26" s="6">
        <v>604</v>
      </c>
      <c r="F26" s="6">
        <v>1263</v>
      </c>
      <c r="G26" s="6">
        <v>76</v>
      </c>
    </row>
    <row r="27" spans="1:7" x14ac:dyDescent="0.25">
      <c r="A27" s="1">
        <v>25</v>
      </c>
      <c r="B27" s="3" t="s">
        <v>24</v>
      </c>
      <c r="C27" s="6">
        <v>719</v>
      </c>
      <c r="D27" s="6">
        <v>845</v>
      </c>
      <c r="E27" s="6">
        <v>1462</v>
      </c>
      <c r="F27" s="6">
        <v>3542</v>
      </c>
      <c r="G27" s="6">
        <v>103</v>
      </c>
    </row>
    <row r="28" spans="1:7" x14ac:dyDescent="0.25">
      <c r="A28" s="1">
        <v>26</v>
      </c>
      <c r="B28" s="3" t="s">
        <v>25</v>
      </c>
      <c r="C28" s="6">
        <v>709</v>
      </c>
      <c r="D28" s="6">
        <v>845</v>
      </c>
      <c r="E28" s="6">
        <v>1441</v>
      </c>
      <c r="F28" s="6">
        <v>3492</v>
      </c>
      <c r="G28" s="6">
        <v>103</v>
      </c>
    </row>
    <row r="29" spans="1:7" x14ac:dyDescent="0.25">
      <c r="A29" s="1">
        <v>27</v>
      </c>
      <c r="B29" s="3" t="s">
        <v>26</v>
      </c>
      <c r="C29" s="6">
        <v>837</v>
      </c>
      <c r="D29" s="6">
        <v>1126</v>
      </c>
      <c r="E29" s="6">
        <v>1556</v>
      </c>
      <c r="F29" s="6">
        <v>4656</v>
      </c>
      <c r="G29" s="6">
        <v>139</v>
      </c>
    </row>
    <row r="30" spans="1:7" x14ac:dyDescent="0.25">
      <c r="A30" s="1">
        <v>28</v>
      </c>
      <c r="B30" s="3" t="s">
        <v>27</v>
      </c>
      <c r="C30" s="6">
        <v>682</v>
      </c>
      <c r="D30" s="6">
        <v>575</v>
      </c>
      <c r="E30" s="6" t="s">
        <v>28</v>
      </c>
      <c r="F30" s="6">
        <v>2020</v>
      </c>
      <c r="G30" s="6">
        <v>62</v>
      </c>
    </row>
    <row r="31" spans="1:7" x14ac:dyDescent="0.25">
      <c r="A31" s="1">
        <v>29</v>
      </c>
      <c r="B31" s="3" t="s">
        <v>29</v>
      </c>
      <c r="C31" s="6">
        <v>533</v>
      </c>
      <c r="D31" s="6">
        <v>800</v>
      </c>
      <c r="E31" s="6">
        <v>1148</v>
      </c>
      <c r="F31" s="6">
        <v>1304</v>
      </c>
      <c r="G31" s="6">
        <v>68</v>
      </c>
    </row>
    <row r="32" spans="1:7" x14ac:dyDescent="0.25">
      <c r="A32" s="1">
        <v>30</v>
      </c>
      <c r="B32" s="3" t="s">
        <v>30</v>
      </c>
      <c r="C32" s="6">
        <v>667</v>
      </c>
      <c r="D32" s="6">
        <v>1150</v>
      </c>
      <c r="E32" s="6">
        <v>1484</v>
      </c>
      <c r="F32" s="6">
        <v>1752</v>
      </c>
      <c r="G32" s="6">
        <v>103</v>
      </c>
    </row>
    <row r="33" spans="1:7" x14ac:dyDescent="0.25">
      <c r="A33" s="1">
        <v>31</v>
      </c>
      <c r="B33" s="3" t="s">
        <v>31</v>
      </c>
      <c r="C33" s="6">
        <v>353</v>
      </c>
      <c r="D33" s="6">
        <v>800</v>
      </c>
      <c r="E33" s="6">
        <v>1187</v>
      </c>
      <c r="F33" s="6">
        <v>1735</v>
      </c>
      <c r="G33" s="6">
        <v>92</v>
      </c>
    </row>
    <row r="34" spans="1:7" x14ac:dyDescent="0.25">
      <c r="A34" s="1">
        <v>32</v>
      </c>
      <c r="B34" s="3" t="s">
        <v>32</v>
      </c>
      <c r="C34" s="6">
        <v>449</v>
      </c>
      <c r="D34" s="6">
        <v>750</v>
      </c>
      <c r="E34" s="6">
        <v>926</v>
      </c>
      <c r="F34" s="6">
        <v>1137</v>
      </c>
      <c r="G34" s="6">
        <v>68</v>
      </c>
    </row>
    <row r="35" spans="1:7" x14ac:dyDescent="0.25">
      <c r="A35" s="1">
        <v>33</v>
      </c>
      <c r="B35" s="3" t="s">
        <v>33</v>
      </c>
      <c r="C35" s="6">
        <v>990</v>
      </c>
      <c r="D35" s="6">
        <v>1060</v>
      </c>
      <c r="E35" s="6">
        <v>1864</v>
      </c>
      <c r="F35" s="6">
        <v>2500</v>
      </c>
      <c r="G35" s="6">
        <v>136</v>
      </c>
    </row>
    <row r="36" spans="1:7" x14ac:dyDescent="0.25">
      <c r="A36" s="1">
        <v>34</v>
      </c>
      <c r="B36" s="3" t="s">
        <v>34</v>
      </c>
      <c r="C36" s="6">
        <v>686</v>
      </c>
      <c r="D36" s="6">
        <v>530</v>
      </c>
      <c r="E36" s="6">
        <v>520</v>
      </c>
      <c r="F36" s="6">
        <v>1132</v>
      </c>
      <c r="G36" s="6">
        <v>93</v>
      </c>
    </row>
    <row r="37" spans="1:7" x14ac:dyDescent="0.25">
      <c r="A37" s="1">
        <v>35</v>
      </c>
      <c r="B37" s="3" t="s">
        <v>35</v>
      </c>
      <c r="C37" s="6">
        <v>990</v>
      </c>
      <c r="D37" s="6">
        <v>1060</v>
      </c>
      <c r="E37" s="6">
        <v>1396</v>
      </c>
      <c r="F37" s="6">
        <v>2122</v>
      </c>
      <c r="G37" s="6">
        <v>116</v>
      </c>
    </row>
    <row r="38" spans="1:7" x14ac:dyDescent="0.25">
      <c r="A38" s="1">
        <v>36</v>
      </c>
      <c r="B38" s="3" t="s">
        <v>36</v>
      </c>
      <c r="C38" s="6">
        <v>990</v>
      </c>
      <c r="D38" s="6">
        <v>1060</v>
      </c>
      <c r="E38" s="6">
        <v>1864</v>
      </c>
      <c r="F38" s="6">
        <v>2500</v>
      </c>
      <c r="G38" s="6">
        <v>133</v>
      </c>
    </row>
    <row r="39" spans="1:7" x14ac:dyDescent="0.25">
      <c r="A39" s="1">
        <v>37</v>
      </c>
      <c r="B39" s="3" t="s">
        <v>37</v>
      </c>
      <c r="C39" s="6">
        <v>990</v>
      </c>
      <c r="D39" s="6">
        <v>1060</v>
      </c>
      <c r="E39" s="6">
        <v>1864</v>
      </c>
      <c r="F39" s="6">
        <v>2500</v>
      </c>
      <c r="G39" s="6">
        <v>133</v>
      </c>
    </row>
    <row r="40" spans="1:7" x14ac:dyDescent="0.25">
      <c r="A40" s="1">
        <v>38</v>
      </c>
      <c r="B40" s="3" t="s">
        <v>38</v>
      </c>
      <c r="C40" s="6">
        <v>990</v>
      </c>
      <c r="D40" s="6">
        <v>1060</v>
      </c>
      <c r="E40" s="6">
        <v>1864</v>
      </c>
      <c r="F40" s="6">
        <v>2500</v>
      </c>
      <c r="G40" s="6">
        <v>134</v>
      </c>
    </row>
    <row r="41" spans="1:7" x14ac:dyDescent="0.25">
      <c r="A41" s="1">
        <v>39</v>
      </c>
      <c r="B41" s="3" t="s">
        <v>39</v>
      </c>
      <c r="C41" s="6">
        <v>1158</v>
      </c>
      <c r="D41" s="6">
        <v>1500</v>
      </c>
      <c r="E41" s="6">
        <v>1710</v>
      </c>
      <c r="F41" s="6">
        <v>3140</v>
      </c>
      <c r="G41" s="6">
        <v>192</v>
      </c>
    </row>
    <row r="42" spans="1:7" x14ac:dyDescent="0.25">
      <c r="A42" s="1">
        <v>40</v>
      </c>
      <c r="B42" s="3" t="s">
        <v>40</v>
      </c>
      <c r="C42" s="6">
        <v>990</v>
      </c>
      <c r="D42" s="6">
        <v>1060</v>
      </c>
      <c r="E42" s="6">
        <v>1396</v>
      </c>
      <c r="F42" s="6">
        <v>2122</v>
      </c>
      <c r="G42" s="6">
        <v>114</v>
      </c>
    </row>
    <row r="43" spans="1:7" x14ac:dyDescent="0.25">
      <c r="A43" s="1">
        <v>41</v>
      </c>
      <c r="B43" s="3" t="s">
        <v>41</v>
      </c>
      <c r="C43" s="6">
        <v>686</v>
      </c>
      <c r="D43" s="6">
        <v>530</v>
      </c>
      <c r="E43" s="6">
        <v>520</v>
      </c>
      <c r="F43" s="6">
        <v>1132</v>
      </c>
      <c r="G43" s="6">
        <v>78</v>
      </c>
    </row>
    <row r="44" spans="1:7" x14ac:dyDescent="0.25">
      <c r="A44" s="1">
        <v>42</v>
      </c>
      <c r="B44" s="3" t="s">
        <v>42</v>
      </c>
      <c r="C44" s="6">
        <v>686</v>
      </c>
      <c r="D44" s="6">
        <v>530</v>
      </c>
      <c r="E44" s="6">
        <v>520</v>
      </c>
      <c r="F44" s="6">
        <v>1132</v>
      </c>
      <c r="G44" s="6">
        <v>74</v>
      </c>
    </row>
    <row r="45" spans="1:7" x14ac:dyDescent="0.25">
      <c r="A45" s="1">
        <v>43</v>
      </c>
      <c r="B45" s="3" t="s">
        <v>43</v>
      </c>
      <c r="C45" s="6">
        <v>990</v>
      </c>
      <c r="D45" s="6">
        <v>1060</v>
      </c>
      <c r="E45" s="6">
        <v>1864</v>
      </c>
      <c r="F45" s="6">
        <v>2500</v>
      </c>
      <c r="G45" s="6">
        <v>124</v>
      </c>
    </row>
    <row r="46" spans="1:7" x14ac:dyDescent="0.25">
      <c r="A46" s="1">
        <v>44</v>
      </c>
      <c r="B46" s="3" t="s">
        <v>44</v>
      </c>
      <c r="C46" s="6">
        <v>990</v>
      </c>
      <c r="D46" s="6">
        <v>1060</v>
      </c>
      <c r="E46" s="6">
        <v>1864</v>
      </c>
      <c r="F46" s="6">
        <v>2500</v>
      </c>
      <c r="G46" s="6">
        <v>135</v>
      </c>
    </row>
    <row r="47" spans="1:7" x14ac:dyDescent="0.25">
      <c r="A47" s="1">
        <v>45</v>
      </c>
      <c r="B47" s="3" t="s">
        <v>45</v>
      </c>
      <c r="C47" s="6">
        <v>990</v>
      </c>
      <c r="D47" s="6">
        <v>1060</v>
      </c>
      <c r="E47" s="6">
        <v>1864</v>
      </c>
      <c r="F47" s="6">
        <v>2500</v>
      </c>
      <c r="G47" s="6">
        <v>138</v>
      </c>
    </row>
    <row r="48" spans="1:7" x14ac:dyDescent="0.25">
      <c r="A48" s="1">
        <v>46</v>
      </c>
      <c r="B48" s="3" t="s">
        <v>46</v>
      </c>
      <c r="C48" s="6">
        <v>990</v>
      </c>
      <c r="D48" s="6">
        <v>1060</v>
      </c>
      <c r="E48" s="6">
        <v>1864</v>
      </c>
      <c r="F48" s="6">
        <v>2500</v>
      </c>
      <c r="G48" s="6">
        <v>135</v>
      </c>
    </row>
    <row r="49" spans="1:7" x14ac:dyDescent="0.25">
      <c r="A49" s="1">
        <v>47</v>
      </c>
      <c r="B49" s="3" t="s">
        <v>47</v>
      </c>
      <c r="C49" s="6">
        <v>880</v>
      </c>
      <c r="D49" s="6">
        <v>1560</v>
      </c>
      <c r="E49" s="6">
        <v>1552</v>
      </c>
      <c r="F49" s="6">
        <v>2022</v>
      </c>
      <c r="G49" s="6">
        <v>108</v>
      </c>
    </row>
    <row r="50" spans="1:7" x14ac:dyDescent="0.25">
      <c r="A50" s="1">
        <v>48</v>
      </c>
      <c r="B50" s="3" t="s">
        <v>48</v>
      </c>
      <c r="C50" s="6">
        <v>990</v>
      </c>
      <c r="D50" s="6">
        <v>1060</v>
      </c>
      <c r="E50" s="6">
        <v>1864</v>
      </c>
      <c r="F50" s="6">
        <v>2500</v>
      </c>
      <c r="G50" s="6">
        <v>134</v>
      </c>
    </row>
    <row r="51" spans="1:7" x14ac:dyDescent="0.25">
      <c r="A51" s="1">
        <v>49</v>
      </c>
      <c r="B51" s="3" t="s">
        <v>49</v>
      </c>
      <c r="C51" s="6">
        <v>990</v>
      </c>
      <c r="D51" s="6">
        <v>1060</v>
      </c>
      <c r="E51" s="6">
        <v>1864</v>
      </c>
      <c r="F51" s="6">
        <v>2500</v>
      </c>
      <c r="G51" s="6">
        <v>131</v>
      </c>
    </row>
    <row r="52" spans="1:7" x14ac:dyDescent="0.25">
      <c r="A52" s="1">
        <v>50</v>
      </c>
      <c r="B52" s="3" t="s">
        <v>50</v>
      </c>
      <c r="C52" s="6">
        <v>990</v>
      </c>
      <c r="D52" s="6">
        <v>1060</v>
      </c>
      <c r="E52" s="6">
        <v>1864</v>
      </c>
      <c r="F52" s="6">
        <v>2500</v>
      </c>
      <c r="G52" s="6">
        <v>126</v>
      </c>
    </row>
    <row r="53" spans="1:7" x14ac:dyDescent="0.25">
      <c r="A53" s="1">
        <v>51</v>
      </c>
      <c r="B53" s="3" t="s">
        <v>51</v>
      </c>
      <c r="C53" s="6">
        <v>990</v>
      </c>
      <c r="D53" s="6">
        <v>1060</v>
      </c>
      <c r="E53" s="6">
        <v>1864</v>
      </c>
      <c r="F53" s="6">
        <v>2500</v>
      </c>
      <c r="G53" s="6">
        <v>134</v>
      </c>
    </row>
    <row r="54" spans="1:7" x14ac:dyDescent="0.25">
      <c r="A54" s="1">
        <v>52</v>
      </c>
      <c r="B54" s="3" t="s">
        <v>52</v>
      </c>
      <c r="C54" s="6">
        <v>990</v>
      </c>
      <c r="D54" s="6">
        <v>1060</v>
      </c>
      <c r="E54" s="6">
        <v>1864</v>
      </c>
      <c r="F54" s="6">
        <v>2500</v>
      </c>
      <c r="G54" s="6">
        <v>135</v>
      </c>
    </row>
    <row r="55" spans="1:7" x14ac:dyDescent="0.25">
      <c r="A55" s="1">
        <v>53</v>
      </c>
      <c r="B55" s="3" t="s">
        <v>53</v>
      </c>
      <c r="C55" s="6">
        <v>990</v>
      </c>
      <c r="D55" s="6">
        <v>1060</v>
      </c>
      <c r="E55" s="6">
        <v>1396</v>
      </c>
      <c r="F55" s="6">
        <v>2122</v>
      </c>
      <c r="G55" s="6">
        <v>112</v>
      </c>
    </row>
    <row r="56" spans="1:7" x14ac:dyDescent="0.25">
      <c r="A56" s="1">
        <v>54</v>
      </c>
      <c r="B56" s="3" t="s">
        <v>54</v>
      </c>
      <c r="C56" s="6">
        <v>970</v>
      </c>
      <c r="D56" s="6">
        <v>1290</v>
      </c>
      <c r="E56" s="6">
        <v>1725</v>
      </c>
      <c r="F56" s="6">
        <v>2240</v>
      </c>
      <c r="G56" s="6">
        <v>148</v>
      </c>
    </row>
    <row r="57" spans="1:7" x14ac:dyDescent="0.25">
      <c r="A57" s="1">
        <v>55</v>
      </c>
      <c r="B57" s="3" t="s">
        <v>55</v>
      </c>
      <c r="C57" s="6">
        <v>458</v>
      </c>
      <c r="D57" s="6">
        <v>500</v>
      </c>
      <c r="E57" s="6">
        <v>783</v>
      </c>
      <c r="F57" s="6">
        <v>1469</v>
      </c>
      <c r="G57" s="6">
        <v>162</v>
      </c>
    </row>
    <row r="58" spans="1:7" x14ac:dyDescent="0.25">
      <c r="A58" s="1">
        <v>56</v>
      </c>
      <c r="B58" s="3" t="s">
        <v>56</v>
      </c>
      <c r="C58" s="6">
        <v>462</v>
      </c>
      <c r="D58" s="6">
        <v>500</v>
      </c>
      <c r="E58" s="6">
        <v>783</v>
      </c>
      <c r="F58" s="6">
        <v>1465</v>
      </c>
      <c r="G58" s="6">
        <v>162</v>
      </c>
    </row>
    <row r="59" spans="1:7" x14ac:dyDescent="0.25">
      <c r="A59" s="1">
        <v>57</v>
      </c>
      <c r="B59" s="3" t="s">
        <v>57</v>
      </c>
      <c r="C59" s="6">
        <v>460</v>
      </c>
      <c r="D59" s="6">
        <v>729</v>
      </c>
      <c r="E59" s="6">
        <v>856</v>
      </c>
      <c r="F59" s="6">
        <v>1180</v>
      </c>
      <c r="G59" s="6">
        <v>68</v>
      </c>
    </row>
    <row r="60" spans="1:7" x14ac:dyDescent="0.25">
      <c r="A60" s="1">
        <v>58</v>
      </c>
      <c r="B60" s="3" t="s">
        <v>58</v>
      </c>
      <c r="C60" s="6">
        <v>740</v>
      </c>
      <c r="D60" s="6">
        <v>810</v>
      </c>
      <c r="E60" s="6">
        <v>1370</v>
      </c>
      <c r="F60" s="6">
        <v>1600</v>
      </c>
      <c r="G60" s="6">
        <v>103</v>
      </c>
    </row>
    <row r="61" spans="1:7" x14ac:dyDescent="0.25">
      <c r="A61" s="1">
        <v>59</v>
      </c>
      <c r="B61" s="3" t="s">
        <v>59</v>
      </c>
      <c r="C61" s="6">
        <v>460</v>
      </c>
      <c r="D61" s="6">
        <v>730</v>
      </c>
      <c r="E61" s="6">
        <v>856</v>
      </c>
      <c r="F61" s="6">
        <v>1180</v>
      </c>
      <c r="G61" s="6">
        <v>68</v>
      </c>
    </row>
    <row r="62" spans="1:7" x14ac:dyDescent="0.25">
      <c r="A62" s="1">
        <v>60</v>
      </c>
      <c r="B62" s="3" t="s">
        <v>60</v>
      </c>
      <c r="C62" s="6">
        <v>740</v>
      </c>
      <c r="D62" s="6">
        <v>810</v>
      </c>
      <c r="E62" s="6">
        <v>1370</v>
      </c>
      <c r="F62" s="6">
        <v>1600</v>
      </c>
      <c r="G62" s="6">
        <v>103</v>
      </c>
    </row>
    <row r="63" spans="1:7" x14ac:dyDescent="0.25">
      <c r="A63" s="1">
        <v>61</v>
      </c>
      <c r="B63" s="3" t="s">
        <v>61</v>
      </c>
      <c r="C63" s="6">
        <v>980</v>
      </c>
      <c r="D63" s="6">
        <v>1200</v>
      </c>
      <c r="E63" s="6">
        <v>1780</v>
      </c>
      <c r="F63" s="6">
        <v>2100</v>
      </c>
      <c r="G63" s="6">
        <v>132</v>
      </c>
    </row>
    <row r="64" spans="1:7" x14ac:dyDescent="0.25">
      <c r="A64" s="1">
        <v>62</v>
      </c>
      <c r="B64" s="3" t="s">
        <v>62</v>
      </c>
      <c r="C64" s="6">
        <v>940</v>
      </c>
      <c r="D64" s="6">
        <v>1100</v>
      </c>
      <c r="E64" s="6">
        <v>1660</v>
      </c>
      <c r="F64" s="6">
        <v>1950</v>
      </c>
      <c r="G64" s="6">
        <v>128</v>
      </c>
    </row>
    <row r="65" spans="1:7" x14ac:dyDescent="0.25">
      <c r="A65" s="1">
        <v>63</v>
      </c>
      <c r="B65" s="3" t="s">
        <v>63</v>
      </c>
      <c r="C65" s="6">
        <v>740</v>
      </c>
      <c r="D65" s="6">
        <v>812</v>
      </c>
      <c r="E65" s="6">
        <v>1368</v>
      </c>
      <c r="F65" s="6">
        <v>1610</v>
      </c>
      <c r="G65" s="6">
        <v>98</v>
      </c>
    </row>
    <row r="66" spans="1:7" x14ac:dyDescent="0.25">
      <c r="A66" s="1">
        <v>64</v>
      </c>
      <c r="B66" s="3" t="s">
        <v>64</v>
      </c>
      <c r="C66" s="6">
        <v>470</v>
      </c>
      <c r="D66" s="6">
        <v>700</v>
      </c>
      <c r="E66" s="6">
        <v>858</v>
      </c>
      <c r="F66" s="6">
        <v>1180</v>
      </c>
      <c r="G66" s="6">
        <v>67</v>
      </c>
    </row>
    <row r="67" spans="1:7" x14ac:dyDescent="0.25">
      <c r="A67" s="1">
        <v>65</v>
      </c>
      <c r="B67" s="3" t="s">
        <v>65</v>
      </c>
      <c r="C67" s="6">
        <v>458</v>
      </c>
      <c r="D67" s="6">
        <v>500</v>
      </c>
      <c r="E67" s="6">
        <v>783</v>
      </c>
      <c r="F67" s="6">
        <v>1469</v>
      </c>
      <c r="G67" s="6">
        <v>158</v>
      </c>
    </row>
    <row r="68" spans="1:7" x14ac:dyDescent="0.25">
      <c r="A68" s="1">
        <v>66</v>
      </c>
      <c r="B68" s="3" t="s">
        <v>66</v>
      </c>
      <c r="C68" s="6">
        <v>458</v>
      </c>
      <c r="D68" s="6">
        <v>510</v>
      </c>
      <c r="E68" s="6">
        <v>783</v>
      </c>
      <c r="F68" s="6">
        <v>1469</v>
      </c>
      <c r="G68" s="6">
        <v>158</v>
      </c>
    </row>
    <row r="69" spans="1:7" x14ac:dyDescent="0.25">
      <c r="A69" s="1">
        <v>67</v>
      </c>
      <c r="B69" s="3" t="s">
        <v>67</v>
      </c>
      <c r="C69" s="6">
        <v>470</v>
      </c>
      <c r="D69" s="6">
        <v>710</v>
      </c>
      <c r="E69" s="6">
        <v>858</v>
      </c>
      <c r="F69" s="6">
        <v>1180</v>
      </c>
      <c r="G69" s="6">
        <v>68</v>
      </c>
    </row>
    <row r="70" spans="1:7" x14ac:dyDescent="0.25">
      <c r="A70" s="1">
        <v>68</v>
      </c>
      <c r="B70" s="3" t="s">
        <v>68</v>
      </c>
      <c r="C70" s="6">
        <v>740</v>
      </c>
      <c r="D70" s="6">
        <v>810</v>
      </c>
      <c r="E70" s="6">
        <v>1370</v>
      </c>
      <c r="F70" s="6">
        <v>1610</v>
      </c>
      <c r="G70" s="6">
        <v>103</v>
      </c>
    </row>
    <row r="71" spans="1:7" x14ac:dyDescent="0.25">
      <c r="A71" s="1">
        <v>69</v>
      </c>
      <c r="B71" s="3" t="s">
        <v>69</v>
      </c>
      <c r="C71" s="6">
        <v>740</v>
      </c>
      <c r="D71" s="6">
        <v>810</v>
      </c>
      <c r="E71" s="6">
        <v>1360</v>
      </c>
      <c r="F71" s="6">
        <v>1610</v>
      </c>
      <c r="G71" s="6">
        <v>103</v>
      </c>
    </row>
    <row r="72" spans="1:7" x14ac:dyDescent="0.25">
      <c r="A72" s="1">
        <v>70</v>
      </c>
      <c r="B72" s="3" t="s">
        <v>70</v>
      </c>
      <c r="C72" s="6">
        <v>500</v>
      </c>
      <c r="D72" s="6">
        <v>1420</v>
      </c>
      <c r="E72" s="6">
        <v>760</v>
      </c>
      <c r="F72" s="6">
        <v>1650</v>
      </c>
      <c r="G72" s="6">
        <v>93</v>
      </c>
    </row>
    <row r="73" spans="1:7" x14ac:dyDescent="0.25">
      <c r="A73" s="1">
        <v>71</v>
      </c>
      <c r="B73" s="3" t="s">
        <v>71</v>
      </c>
      <c r="C73" s="6">
        <v>500</v>
      </c>
      <c r="D73" s="6">
        <v>1420</v>
      </c>
      <c r="E73" s="6">
        <v>762</v>
      </c>
      <c r="F73" s="6">
        <v>1650</v>
      </c>
      <c r="G73" s="6">
        <v>93</v>
      </c>
    </row>
    <row r="74" spans="1:7" x14ac:dyDescent="0.25">
      <c r="A74" s="1">
        <v>72</v>
      </c>
      <c r="B74" s="3" t="s">
        <v>72</v>
      </c>
      <c r="C74" s="6">
        <v>520</v>
      </c>
      <c r="D74" s="6">
        <v>792</v>
      </c>
      <c r="E74" s="6">
        <v>853</v>
      </c>
      <c r="F74" s="6">
        <v>1150</v>
      </c>
      <c r="G74" s="6">
        <v>58</v>
      </c>
    </row>
    <row r="75" spans="1:7" x14ac:dyDescent="0.25">
      <c r="A75" s="1">
        <v>73</v>
      </c>
      <c r="B75" s="3" t="s">
        <v>73</v>
      </c>
      <c r="C75" s="6">
        <v>450</v>
      </c>
      <c r="D75" s="6">
        <v>720</v>
      </c>
      <c r="E75" s="6">
        <v>856</v>
      </c>
      <c r="F75" s="6">
        <v>1150</v>
      </c>
      <c r="G75" s="6">
        <v>68</v>
      </c>
    </row>
    <row r="76" spans="1:7" x14ac:dyDescent="0.25">
      <c r="A76" s="1">
        <v>74</v>
      </c>
      <c r="B76" s="3" t="s">
        <v>74</v>
      </c>
      <c r="C76" s="6">
        <v>520</v>
      </c>
      <c r="D76" s="6">
        <v>795</v>
      </c>
      <c r="E76" s="6">
        <v>858</v>
      </c>
      <c r="F76" s="6">
        <v>1153</v>
      </c>
      <c r="G76" s="6">
        <v>58</v>
      </c>
    </row>
    <row r="77" spans="1:7" x14ac:dyDescent="0.25">
      <c r="A77" s="1">
        <v>75</v>
      </c>
      <c r="B77" s="3" t="s">
        <v>75</v>
      </c>
      <c r="C77" s="6">
        <v>980</v>
      </c>
      <c r="D77" s="6">
        <v>1200</v>
      </c>
      <c r="E77" s="6">
        <v>1780</v>
      </c>
      <c r="F77" s="6">
        <v>2100</v>
      </c>
      <c r="G77" s="6">
        <v>131</v>
      </c>
    </row>
    <row r="78" spans="1:7" x14ac:dyDescent="0.25">
      <c r="A78" s="1">
        <v>76</v>
      </c>
      <c r="B78" s="3" t="s">
        <v>76</v>
      </c>
      <c r="C78" s="6">
        <v>500</v>
      </c>
      <c r="D78" s="6">
        <v>1420</v>
      </c>
      <c r="E78" s="6">
        <v>749</v>
      </c>
      <c r="F78" s="6">
        <v>1650</v>
      </c>
      <c r="G78" s="6">
        <v>93</v>
      </c>
    </row>
    <row r="79" spans="1:7" x14ac:dyDescent="0.25">
      <c r="A79" s="1">
        <v>77</v>
      </c>
      <c r="B79" s="3" t="s">
        <v>77</v>
      </c>
      <c r="C79" s="6">
        <v>500</v>
      </c>
      <c r="D79" s="6">
        <v>1400</v>
      </c>
      <c r="E79" s="6">
        <v>761</v>
      </c>
      <c r="F79" s="6">
        <v>1640</v>
      </c>
      <c r="G79" s="6">
        <v>93</v>
      </c>
    </row>
    <row r="80" spans="1:7" x14ac:dyDescent="0.25">
      <c r="A80" s="1">
        <v>78</v>
      </c>
      <c r="B80" s="3" t="s">
        <v>78</v>
      </c>
      <c r="C80" s="6">
        <v>500</v>
      </c>
      <c r="D80" s="6">
        <v>1410</v>
      </c>
      <c r="E80" s="6">
        <v>763</v>
      </c>
      <c r="F80" s="6">
        <v>1640</v>
      </c>
      <c r="G80" s="6">
        <v>93</v>
      </c>
    </row>
    <row r="81" spans="1:7" x14ac:dyDescent="0.25">
      <c r="A81" s="1">
        <v>79</v>
      </c>
      <c r="B81" s="3" t="s">
        <v>79</v>
      </c>
      <c r="C81" s="6">
        <v>520</v>
      </c>
      <c r="D81" s="6">
        <v>792</v>
      </c>
      <c r="E81" s="6">
        <v>851</v>
      </c>
      <c r="F81" s="6">
        <v>1151</v>
      </c>
      <c r="G81" s="6">
        <v>58</v>
      </c>
    </row>
    <row r="82" spans="1:7" x14ac:dyDescent="0.25">
      <c r="G82" s="7">
        <f>SUM(G3:G81)</f>
        <v>8986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2020-01-09T08:01:15Z</cp:lastPrinted>
  <dcterms:created xsi:type="dcterms:W3CDTF">2020-01-08T10:06:05Z</dcterms:created>
  <dcterms:modified xsi:type="dcterms:W3CDTF">2022-11-29T16:55:03Z</dcterms:modified>
</cp:coreProperties>
</file>